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plighting-my.sharepoint.com/personal/jeffrey_mitchell_tcpi_com/Documents/"/>
    </mc:Choice>
  </mc:AlternateContent>
  <xr:revisionPtr revIDLastSave="0" documentId="8_{DB2C6AC3-9596-4066-9BCB-DB1565CFCB62}" xr6:coauthVersionLast="47" xr6:coauthVersionMax="47" xr10:uidLastSave="{00000000-0000-0000-0000-000000000000}"/>
  <bookViews>
    <workbookView xWindow="-120" yWindow="-120" windowWidth="29040" windowHeight="15720" xr2:uid="{87C2A9E2-F538-4F2D-A115-4B695E9671F4}"/>
  </bookViews>
  <sheets>
    <sheet name="Stocked Produc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<sst xmlns="http://schemas.openxmlformats.org/spreadsheetml/2006/main" count="111" uniqueCount="110">
  <si>
    <t>TCP Chicago Inventory List</t>
  </si>
  <si>
    <t>Type</t>
  </si>
  <si>
    <t>Product</t>
  </si>
  <si>
    <t>Description</t>
  </si>
  <si>
    <t>DTF2UZD38CCT</t>
  </si>
  <si>
    <t>DTF4UZD46CCT</t>
  </si>
  <si>
    <t>QHB2UZDA250K</t>
  </si>
  <si>
    <t>QHB2UZDA350K</t>
  </si>
  <si>
    <t>QHB2UZDA450K</t>
  </si>
  <si>
    <t>GPS4UZDSW4CCT</t>
  </si>
  <si>
    <t>GPS8UZDSW4CCT</t>
  </si>
  <si>
    <t>TWPUZDB1CCT</t>
  </si>
  <si>
    <t>TWPUZDB2CCT</t>
  </si>
  <si>
    <t>LT5HO25B241K</t>
  </si>
  <si>
    <t>LT815ABCCT</t>
  </si>
  <si>
    <t>L75A19D2530K</t>
  </si>
  <si>
    <t>L75P30D2530KFL</t>
  </si>
  <si>
    <t>L75P30D2540KFL</t>
  </si>
  <si>
    <t>L90P38D2530KFL</t>
  </si>
  <si>
    <t>L90P38D2540KFL</t>
  </si>
  <si>
    <t>FED17N05040E26CL</t>
  </si>
  <si>
    <t>FED17N05050E26CL</t>
  </si>
  <si>
    <t>FED23N15040E26CL</t>
  </si>
  <si>
    <t>FED23N15050E26CL</t>
  </si>
  <si>
    <t>FED28N15040E39CL</t>
  </si>
  <si>
    <t>FED28N15050E39CL</t>
  </si>
  <si>
    <t>FED28N25040E39CL</t>
  </si>
  <si>
    <t>FED28N25050E39CL</t>
  </si>
  <si>
    <t>FED37N40040E39CL</t>
  </si>
  <si>
    <t>FED37N40050E39CL</t>
  </si>
  <si>
    <t>LEDDR4BVCCT2</t>
  </si>
  <si>
    <t>LDR56BVCCT2</t>
  </si>
  <si>
    <t>Special Product List - Discontinued After Sold Out</t>
  </si>
  <si>
    <t>TCPGPS4UZDB840K</t>
  </si>
  <si>
    <t>4 FOOT GENERAL PURPOSE STRIP - 4000K</t>
  </si>
  <si>
    <t>TCPGPS4UZDB850K</t>
  </si>
  <si>
    <t>4 FOOT GENERAL PURPOSE STRIP - 5000K</t>
  </si>
  <si>
    <t>TCPGPS8UZDB840K</t>
  </si>
  <si>
    <t>8 FOOT GENERAL PURPOSE STRIP - 4000K</t>
  </si>
  <si>
    <t>TCPGPS8UZDB850K</t>
  </si>
  <si>
    <t>8 FOOT GENERAL PURPOSE STRIP - 5000K</t>
  </si>
  <si>
    <t>TRV2UZD38CCT</t>
  </si>
  <si>
    <t>Villa Park Electrical Supply - 420 W North Ave, Addison, Il 60101</t>
  </si>
  <si>
    <t>DLC8SWUZDCCT</t>
  </si>
  <si>
    <t>QHB2UZDA350KIP</t>
  </si>
  <si>
    <t>FA21N20030E26CL</t>
  </si>
  <si>
    <t>EUFOUZDSW4CCT</t>
  </si>
  <si>
    <t>Color and Wattage Selectable Round High Bay</t>
  </si>
  <si>
    <t>QHB2UZDA450KIP</t>
  </si>
  <si>
    <t>TRV4UZD46CCT</t>
  </si>
  <si>
    <t xml:space="preserve">2X2 FLAT PANEL - COLOR AND WATTAGE SELECT </t>
  </si>
  <si>
    <t xml:space="preserve">2X4 FLAT PANEL - COLOR AND WATTAGE SELECT </t>
  </si>
  <si>
    <t>DTF2UZD38CCTIS</t>
  </si>
  <si>
    <t xml:space="preserve">2X2 FLAT PANEL WITH IS SENSOR - COLOR AND WATTAGE SELECT </t>
  </si>
  <si>
    <t>DTF4UZD46CCTIS</t>
  </si>
  <si>
    <t xml:space="preserve">2X4 FLAT PANEL WITH IS SENSOR - COLOR AND WATTAGE SELECT </t>
  </si>
  <si>
    <t>QHB - 110W 5000K</t>
  </si>
  <si>
    <t>QHB - 165W 5000K</t>
  </si>
  <si>
    <t>QHB2UZDA350KIS</t>
  </si>
  <si>
    <t>QHB - 165W 5000K WITH IS SENSOR</t>
  </si>
  <si>
    <t>QHB - 165W 5000K WITH IP65 RATING</t>
  </si>
  <si>
    <t>QHB - 220W 5000K</t>
  </si>
  <si>
    <t>QHB - 220W 5000K WITH IP65 RATING</t>
  </si>
  <si>
    <t>8 FOOT GENERAL PURPOSE STRIP - COLOR SELECT</t>
  </si>
  <si>
    <t>4 FOOT GENERAL PURPOSE STRIP - COLOR SELECT</t>
  </si>
  <si>
    <t>T8 TYPE AB TUBE - COLOR SELECT</t>
  </si>
  <si>
    <t>8" COMMERCIAL RECESSED COLOR SELECT CAN LIGHT</t>
  </si>
  <si>
    <t>WALL PACK - 35W/45W/55W</t>
  </si>
  <si>
    <t>WALL PACK - 115W</t>
  </si>
  <si>
    <t>5/6 INCH RETROFIT BAFFLE</t>
  </si>
  <si>
    <t xml:space="preserve">2X2 VOLUMETRIC TROFFER - COLOR AND WATTAGE SELECT </t>
  </si>
  <si>
    <t xml:space="preserve">2X4 VOLUMETRIC TROFFER - COLOR AND WATTAGE SELECT </t>
  </si>
  <si>
    <t>A19 BULB - 3000K</t>
  </si>
  <si>
    <t>PAR 30 BULB - 3000K</t>
  </si>
  <si>
    <t>PAR 30 BULB - 4000K</t>
  </si>
  <si>
    <t>PAR 38 BULB - 3000K</t>
  </si>
  <si>
    <t>PAR 38 BULB - 4000K</t>
  </si>
  <si>
    <t>HIGH LMN FILAMENT LAMP - 50W 4000K (E26)</t>
  </si>
  <si>
    <t>HIGH LMN FILAMENT LAMP - 50W 5000K (E26)</t>
  </si>
  <si>
    <t>HIGH LMN FILAMENT LAMP - 150W 4000K (E26)</t>
  </si>
  <si>
    <t>HIGH LMN FILAMENT LAMP - 150W 5000K (E26)</t>
  </si>
  <si>
    <t>HIGH LMN FILAMENT LAMP - 150W 4000K (E39)</t>
  </si>
  <si>
    <t>HIGH LMN FILAMENT LAMP - 150W 5000K (E39)</t>
  </si>
  <si>
    <t>HIGH LMN FILAMENT LAMP - 250W 4000K (E39)</t>
  </si>
  <si>
    <t>HIGH LMN FILAMENT LAMP - 250W 5000K (E39)</t>
  </si>
  <si>
    <t>HIGH LMN FILAMENT LAMP - 400W 4000K (E39)</t>
  </si>
  <si>
    <t>HIGH LMN FILAMENT LAMP - 400W 5000K (E39)</t>
  </si>
  <si>
    <t>4 INCH RETROFIT BAFFLE</t>
  </si>
  <si>
    <t>A21 Bulb - 3000K</t>
  </si>
  <si>
    <t>ISREMOTE</t>
  </si>
  <si>
    <t>INTEGRATED SENSOR REMOTE</t>
  </si>
  <si>
    <t>QHB2SMOUNT2</t>
  </si>
  <si>
    <t>130 - 220 WATT QHB SURFACE MOUNT KIT</t>
  </si>
  <si>
    <t>C1</t>
  </si>
  <si>
    <t>C2</t>
  </si>
  <si>
    <t>C3</t>
  </si>
  <si>
    <t>C4</t>
  </si>
  <si>
    <t>C5</t>
  </si>
  <si>
    <t>T5 HIGH OUTPUT TYPE B TUBE - 4100K</t>
  </si>
  <si>
    <t>FED28N32050E39CL</t>
  </si>
  <si>
    <t>HIGH LMN FILAMENT LAMP - 320W 5000K (E39)</t>
  </si>
  <si>
    <t>DTSK2</t>
  </si>
  <si>
    <t>DTSK4</t>
  </si>
  <si>
    <t>FLAT PANEL SURFACE MOUNT KIT - 2X2</t>
  </si>
  <si>
    <t>FLAT PANEL SURFACE MOUNT KIT - 2X4</t>
  </si>
  <si>
    <t>EUFOMS1</t>
  </si>
  <si>
    <t>MOTION SENSOR AUX INPUT FOR EUFO</t>
  </si>
  <si>
    <t>UFOUZDSW6CCT</t>
  </si>
  <si>
    <t>SWBTRHBZB</t>
  </si>
  <si>
    <t>UFO MOTION SENSOR NLS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</si>
</sst>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2" xfId="0" applyFill="1" applyBorder="1"/>
    <xf numFmtId="0" fontId="0" fillId="0" borderId="0" xfId="0" applyAlignment="1">
      <alignment horizontal="left"/>
    </xf>
    <xf numFmtId="0" fontId="0" fillId="3" borderId="0" xfId="0" applyFill="1"/>
    <xf numFmtId="0" fontId="0" fillId="4" borderId="3" xfId="0" applyFill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18081-18E0-4009-B276-1D8D6F69CE97}">
  <dimension ref="A1:C54"/>
  <sheetViews>
    <sheetView tabSelected="1" topLeftCell="A5" zoomScale="85" zoomScaleNormal="85" workbookViewId="0">
      <selection activeCell="C61" sqref="C61"/>
    </sheetView>
  </sheetViews>
  <sheetFormatPr defaultRowHeight="14.5" x14ac:dyDescent="0.35"/>
  <cols>
    <col min="1" max="1" width="9.54296875" customWidth="1"/>
    <col min="2" max="2" width="32.1796875" customWidth="1"/>
    <col min="3" max="3" width="61" customWidth="1"/>
  </cols>
  <sheetData>
    <row r="1" spans="1:3" ht="23.5" x14ac:dyDescent="0.35">
      <c r="A1" s="6" t="s">
        <v>0</v>
      </c>
      <c r="B1" s="6"/>
      <c r="C1" s="6"/>
    </row>
    <row r="2" spans="1:3" ht="24" thickBot="1" x14ac:dyDescent="0.4">
      <c r="A2" s="6" t="s">
        <v>42</v>
      </c>
      <c r="B2" s="6"/>
      <c r="C2" s="6"/>
    </row>
    <row r="3" spans="1:3" ht="15" thickBot="1" x14ac:dyDescent="0.4">
      <c r="A3" s="1" t="s">
        <v>1</v>
      </c>
      <c r="B3" s="2" t="s">
        <v>2</v>
      </c>
      <c r="C3" s="2" t="s">
        <v>3</v>
      </c>
    </row>
    <row r="4" spans="1:3" x14ac:dyDescent="0.35">
      <c r="A4" s="3">
        <v>1</v>
      </c>
      <c r="B4" t="s">
        <v>4</v>
      </c>
      <c r="C4" t="s">
        <v>50</v>
      </c>
    </row>
    <row r="5" spans="1:3" x14ac:dyDescent="0.35">
      <c r="A5" s="3">
        <v>2</v>
      </c>
      <c r="B5" t="s">
        <v>5</v>
      </c>
      <c r="C5" t="s">
        <v>51</v>
      </c>
    </row>
    <row r="6" spans="1:3" x14ac:dyDescent="0.35">
      <c r="A6" s="3">
        <v>3</v>
      </c>
      <c r="B6" t="s">
        <v>52</v>
      </c>
      <c r="C6" t="s">
        <v>53</v>
      </c>
    </row>
    <row r="7" spans="1:3" x14ac:dyDescent="0.35">
      <c r="A7" s="3">
        <v>4</v>
      </c>
      <c r="B7" t="s">
        <v>54</v>
      </c>
      <c r="C7" t="s">
        <v>55</v>
      </c>
    </row>
    <row r="8" spans="1:3" x14ac:dyDescent="0.35">
      <c r="A8" s="3">
        <v>5</v>
      </c>
      <c r="B8" t="s">
        <v>6</v>
      </c>
      <c r="C8" t="s">
        <v>56</v>
      </c>
    </row>
    <row r="9" spans="1:3" x14ac:dyDescent="0.35">
      <c r="A9" s="3">
        <v>6</v>
      </c>
      <c r="B9" t="s">
        <v>7</v>
      </c>
      <c r="C9" t="s">
        <v>57</v>
      </c>
    </row>
    <row r="10" spans="1:3" x14ac:dyDescent="0.35">
      <c r="A10" s="3">
        <v>7</v>
      </c>
      <c r="B10" t="s">
        <v>58</v>
      </c>
      <c r="C10" t="s">
        <v>59</v>
      </c>
    </row>
    <row r="11" spans="1:3" x14ac:dyDescent="0.35">
      <c r="A11" s="3">
        <v>8</v>
      </c>
      <c r="B11" t="s">
        <v>44</v>
      </c>
      <c r="C11" t="s">
        <v>60</v>
      </c>
    </row>
    <row r="12" spans="1:3" x14ac:dyDescent="0.35">
      <c r="A12" s="3">
        <v>9</v>
      </c>
      <c r="B12" t="s">
        <v>8</v>
      </c>
      <c r="C12" t="s">
        <v>61</v>
      </c>
    </row>
    <row r="13" spans="1:3" x14ac:dyDescent="0.35">
      <c r="A13" s="3">
        <v>10</v>
      </c>
      <c r="B13" t="s">
        <v>48</v>
      </c>
      <c r="C13" t="s">
        <v>62</v>
      </c>
    </row>
    <row r="14" spans="1:3" x14ac:dyDescent="0.35">
      <c r="A14" s="3">
        <v>11</v>
      </c>
      <c r="B14" t="s">
        <v>10</v>
      </c>
      <c r="C14" t="s">
        <v>63</v>
      </c>
    </row>
    <row r="15" spans="1:3" x14ac:dyDescent="0.35">
      <c r="A15" s="3">
        <v>12</v>
      </c>
      <c r="B15" t="s">
        <v>9</v>
      </c>
      <c r="C15" t="s">
        <v>64</v>
      </c>
    </row>
    <row r="16" spans="1:3" x14ac:dyDescent="0.35">
      <c r="A16" s="3">
        <v>13</v>
      </c>
      <c r="B16" t="s">
        <v>14</v>
      </c>
      <c r="C16" t="s">
        <v>65</v>
      </c>
    </row>
    <row r="17" spans="1:3" x14ac:dyDescent="0.35">
      <c r="A17" s="3">
        <v>14</v>
      </c>
      <c r="B17" t="s">
        <v>43</v>
      </c>
      <c r="C17" t="s">
        <v>66</v>
      </c>
    </row>
    <row r="18" spans="1:3" x14ac:dyDescent="0.35">
      <c r="A18" s="3">
        <v>15</v>
      </c>
      <c r="B18" t="s">
        <v>11</v>
      </c>
      <c r="C18" t="s">
        <v>67</v>
      </c>
    </row>
    <row r="19" spans="1:3" x14ac:dyDescent="0.35">
      <c r="A19" s="3">
        <v>16</v>
      </c>
      <c r="B19" t="s">
        <v>12</v>
      </c>
      <c r="C19" t="s">
        <v>68</v>
      </c>
    </row>
    <row r="20" spans="1:3" x14ac:dyDescent="0.35">
      <c r="A20" s="3">
        <v>17</v>
      </c>
      <c r="B20" s="4" t="s">
        <v>46</v>
      </c>
      <c r="C20" t="s">
        <v>47</v>
      </c>
    </row>
    <row r="21" spans="1:3" x14ac:dyDescent="0.35">
      <c r="A21" s="3">
        <v>18</v>
      </c>
      <c r="B21" t="s">
        <v>31</v>
      </c>
      <c r="C21" t="s">
        <v>69</v>
      </c>
    </row>
    <row r="22" spans="1:3" x14ac:dyDescent="0.35">
      <c r="A22" s="3">
        <v>19</v>
      </c>
      <c r="B22" t="s">
        <v>41</v>
      </c>
      <c r="C22" t="s">
        <v>70</v>
      </c>
    </row>
    <row r="23" spans="1:3" x14ac:dyDescent="0.35">
      <c r="A23" s="3">
        <v>20</v>
      </c>
      <c r="B23" t="s">
        <v>49</v>
      </c>
      <c r="C23" t="s">
        <v>71</v>
      </c>
    </row>
    <row r="24" spans="1:3" x14ac:dyDescent="0.35">
      <c r="A24" s="3">
        <v>21</v>
      </c>
      <c r="B24" t="s">
        <v>15</v>
      </c>
      <c r="C24" t="s">
        <v>72</v>
      </c>
    </row>
    <row r="25" spans="1:3" x14ac:dyDescent="0.35">
      <c r="A25" s="3">
        <v>22</v>
      </c>
      <c r="B25" t="s">
        <v>16</v>
      </c>
      <c r="C25" t="s">
        <v>73</v>
      </c>
    </row>
    <row r="26" spans="1:3" x14ac:dyDescent="0.35">
      <c r="A26" s="3">
        <v>23</v>
      </c>
      <c r="B26" t="s">
        <v>17</v>
      </c>
      <c r="C26" t="s">
        <v>74</v>
      </c>
    </row>
    <row r="27" spans="1:3" x14ac:dyDescent="0.35">
      <c r="A27" s="3">
        <v>24</v>
      </c>
      <c r="B27" t="s">
        <v>18</v>
      </c>
      <c r="C27" t="s">
        <v>75</v>
      </c>
    </row>
    <row r="28" spans="1:3" x14ac:dyDescent="0.35">
      <c r="A28" s="3">
        <v>25</v>
      </c>
      <c r="B28" t="s">
        <v>19</v>
      </c>
      <c r="C28" t="s">
        <v>76</v>
      </c>
    </row>
    <row r="29" spans="1:3" x14ac:dyDescent="0.35">
      <c r="A29" s="3">
        <v>26</v>
      </c>
      <c r="B29" t="s">
        <v>20</v>
      </c>
      <c r="C29" t="s">
        <v>77</v>
      </c>
    </row>
    <row r="30" spans="1:3" x14ac:dyDescent="0.35">
      <c r="A30" s="3">
        <v>27</v>
      </c>
      <c r="B30" t="s">
        <v>21</v>
      </c>
      <c r="C30" t="s">
        <v>78</v>
      </c>
    </row>
    <row r="31" spans="1:3" x14ac:dyDescent="0.35">
      <c r="A31" s="3">
        <v>28</v>
      </c>
      <c r="B31" t="s">
        <v>22</v>
      </c>
      <c r="C31" t="s">
        <v>79</v>
      </c>
    </row>
    <row r="32" spans="1:3" x14ac:dyDescent="0.35">
      <c r="A32" s="3">
        <v>29</v>
      </c>
      <c r="B32" t="s">
        <v>23</v>
      </c>
      <c r="C32" t="s">
        <v>80</v>
      </c>
    </row>
    <row r="33" spans="1:3" x14ac:dyDescent="0.35">
      <c r="A33" s="3">
        <v>30</v>
      </c>
      <c r="B33" t="s">
        <v>24</v>
      </c>
      <c r="C33" t="s">
        <v>81</v>
      </c>
    </row>
    <row r="34" spans="1:3" x14ac:dyDescent="0.35">
      <c r="A34" s="3">
        <v>31</v>
      </c>
      <c r="B34" t="s">
        <v>25</v>
      </c>
      <c r="C34" t="s">
        <v>82</v>
      </c>
    </row>
    <row r="35" spans="1:3" x14ac:dyDescent="0.35">
      <c r="A35" s="3">
        <v>32</v>
      </c>
      <c r="B35" t="s">
        <v>26</v>
      </c>
      <c r="C35" t="s">
        <v>83</v>
      </c>
    </row>
    <row r="36" spans="1:3" x14ac:dyDescent="0.35">
      <c r="A36" s="3">
        <v>33</v>
      </c>
      <c r="B36" t="s">
        <v>27</v>
      </c>
      <c r="C36" t="s">
        <v>84</v>
      </c>
    </row>
    <row r="37" spans="1:3" x14ac:dyDescent="0.35">
      <c r="A37" s="3">
        <v>34</v>
      </c>
      <c r="B37" t="s">
        <v>28</v>
      </c>
      <c r="C37" t="s">
        <v>85</v>
      </c>
    </row>
    <row r="38" spans="1:3" x14ac:dyDescent="0.35">
      <c r="A38" s="3">
        <v>35</v>
      </c>
      <c r="B38" t="s">
        <v>29</v>
      </c>
      <c r="C38" t="s">
        <v>86</v>
      </c>
    </row>
    <row r="39" spans="1:3" x14ac:dyDescent="0.35">
      <c r="A39" s="3">
        <v>36</v>
      </c>
      <c r="B39" t="s">
        <v>30</v>
      </c>
      <c r="C39" t="s">
        <v>87</v>
      </c>
    </row>
    <row r="40" spans="1:3" x14ac:dyDescent="0.35">
      <c r="A40" s="3">
        <v>37</v>
      </c>
      <c r="B40" t="s">
        <v>45</v>
      </c>
      <c r="C40" t="s">
        <v>88</v>
      </c>
    </row>
    <row r="41" spans="1:3" x14ac:dyDescent="0.35">
      <c r="A41" s="3">
        <v>38</v>
      </c>
      <c r="B41" t="s">
        <v>89</v>
      </c>
      <c r="C41" t="s">
        <v>90</v>
      </c>
    </row>
    <row r="42" spans="1:3" x14ac:dyDescent="0.35">
      <c r="A42" s="3">
        <v>39</v>
      </c>
      <c r="B42" t="s">
        <v>91</v>
      </c>
      <c r="C42" t="s">
        <v>92</v>
      </c>
    </row>
    <row r="43" spans="1:3" x14ac:dyDescent="0.35">
      <c r="A43" s="3">
        <v>40</v>
      </c>
      <c r="B43" t="s">
        <v>99</v>
      </c>
      <c r="C43" t="s">
        <v>100</v>
      </c>
    </row>
    <row r="44" spans="1:3" x14ac:dyDescent="0.35">
      <c r="A44" s="3">
        <v>41</v>
      </c>
      <c r="B44" t="s">
        <v>101</v>
      </c>
      <c r="C44" t="s">
        <v>103</v>
      </c>
    </row>
    <row r="45" spans="1:3" x14ac:dyDescent="0.35">
      <c r="A45" s="3">
        <v>41</v>
      </c>
      <c r="B45" t="s">
        <v>102</v>
      </c>
      <c r="C45" t="s">
        <v>104</v>
      </c>
    </row>
    <row r="46" spans="1:3" x14ac:dyDescent="0.35">
      <c r="A46" s="3">
        <v>42</v>
      </c>
      <c r="B46" t="s">
        <v>105</v>
      </c>
      <c r="C46" t="s">
        <v>106</v>
      </c>
    </row>
    <row r="47" spans="1:3" x14ac:dyDescent="0.35">
      <c r="A47" s="3">
        <v>43</v>
      </c>
      <c r="B47" t="s">
        <v>107</v>
      </c>
      <c r="C47" t="s">
        <v>47</v>
      </c>
    </row>
    <row r="48" spans="1:3" ht="15" thickBot="1" x14ac:dyDescent="0.4">
      <c r="A48" s="3">
        <v>44</v>
      </c>
      <c r="B48" t="s">
        <v>108</v>
      </c>
      <c r="C48" t="s">
        <v>109</v>
      </c>
    </row>
    <row r="49" spans="1:3" ht="15.5" thickTop="1" thickBot="1" x14ac:dyDescent="0.4">
      <c r="A49" s="5" t="s">
        <v>32</v>
      </c>
      <c r="B49" s="5"/>
      <c r="C49" s="5"/>
    </row>
    <row r="50" spans="1:3" ht="15" thickTop="1" x14ac:dyDescent="0.35">
      <c r="A50" s="3" t="s">
        <v>93</v>
      </c>
      <c r="B50" t="s">
        <v>39</v>
      </c>
      <c r="C50" t="s">
        <v>40</v>
      </c>
    </row>
    <row r="51" spans="1:3" x14ac:dyDescent="0.35">
      <c r="A51" s="3" t="s">
        <v>94</v>
      </c>
      <c r="B51" t="s">
        <v>37</v>
      </c>
      <c r="C51" t="s">
        <v>38</v>
      </c>
    </row>
    <row r="52" spans="1:3" x14ac:dyDescent="0.35">
      <c r="A52" s="3" t="s">
        <v>95</v>
      </c>
      <c r="B52" t="s">
        <v>35</v>
      </c>
      <c r="C52" t="s">
        <v>36</v>
      </c>
    </row>
    <row r="53" spans="1:3" x14ac:dyDescent="0.35">
      <c r="A53" s="3" t="s">
        <v>96</v>
      </c>
      <c r="B53" t="s">
        <v>33</v>
      </c>
      <c r="C53" t="s">
        <v>34</v>
      </c>
    </row>
    <row r="54" spans="1:3" x14ac:dyDescent="0.35">
      <c r="A54" s="3" t="s">
        <v>97</v>
      </c>
      <c r="B54" t="s">
        <v>13</v>
      </c>
      <c r="C54" t="s">
        <v>98</v>
      </c>
    </row>
  </sheetData>
  <mergeCells count="3">
    <mergeCell ref="A49:C49"/>
    <mergeCell ref="A1:C1"/>
    <mergeCell ref="A2:C2"/>
  </mergeCells>
  <conditionalFormatting sqref="B13">
    <cfRule type="expression" dxfId="6" priority="3">
      <formula>$B20=1</formula>
    </cfRule>
  </conditionalFormatting>
  <conditionalFormatting sqref="B13:B14">
    <cfRule type="expression" dxfId="5" priority="7">
      <formula>#REF!="No"</formula>
    </cfRule>
  </conditionalFormatting>
  <conditionalFormatting sqref="B14">
    <cfRule type="expression" dxfId="4" priority="2">
      <formula>$B23=1</formula>
    </cfRule>
  </conditionalFormatting>
  <conditionalFormatting sqref="B20">
    <cfRule type="expression" dxfId="3" priority="1">
      <formula>$B40=1</formula>
    </cfRule>
    <cfRule type="expression" dxfId="2" priority="4">
      <formula>#REF!="No"</formula>
    </cfRule>
  </conditionalFormatting>
  <conditionalFormatting sqref="B40">
    <cfRule type="expression" dxfId="1" priority="6">
      <formula>#REF!="No"</formula>
    </cfRule>
  </conditionalFormatting>
  <conditionalFormatting sqref="B42">
    <cfRule type="expression" dxfId="0" priority="5">
      <formula>#REF!="No"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2452882ABC0D4FADA3758B39525F02" ma:contentTypeVersion="16" ma:contentTypeDescription="Create a new document." ma:contentTypeScope="" ma:versionID="3152ef894999b2b0176d8d96676d65ff">
  <xsd:schema xmlns:xsd="http://www.w3.org/2001/XMLSchema" xmlns:xs="http://www.w3.org/2001/XMLSchema" xmlns:p="http://schemas.microsoft.com/office/2006/metadata/properties" xmlns:ns3="8bf2caa4-4f9f-45d9-9797-a8618c761120" xmlns:ns4="77c60d1f-d9a5-4bab-a664-a7cdd8fce3cb" targetNamespace="http://schemas.microsoft.com/office/2006/metadata/properties" ma:root="true" ma:fieldsID="21bd6fd3adb1d4917450347d5b55da68" ns3:_="" ns4:_="">
    <xsd:import namespace="8bf2caa4-4f9f-45d9-9797-a8618c761120"/>
    <xsd:import namespace="77c60d1f-d9a5-4bab-a664-a7cdd8fce3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2caa4-4f9f-45d9-9797-a8618c7611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60d1f-d9a5-4bab-a664-a7cdd8fce3c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bf2caa4-4f9f-45d9-9797-a8618c761120" xsi:nil="true"/>
  </documentManagement>
</p:properties>
</file>

<file path=customXml/itemProps1.xml><?xml version="1.0" encoding="utf-8"?>
<ds:datastoreItem xmlns:ds="http://schemas.openxmlformats.org/officeDocument/2006/customXml" ds:itemID="{107B283D-EB86-41F6-B3C7-E36FF24F6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f2caa4-4f9f-45d9-9797-a8618c761120"/>
    <ds:schemaRef ds:uri="77c60d1f-d9a5-4bab-a664-a7cdd8fce3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4331DD-719D-4C99-A669-B731076E60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FD7196-3934-4FBD-B9FA-6E7B889445AA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8bf2caa4-4f9f-45d9-9797-a8618c761120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7c60d1f-d9a5-4bab-a664-a7cdd8fce3c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Stocked Products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Jeffrey Mitchell</dc:creator>
  <cp:keywords/>
  <dc:description/>
  <cp:lastModifiedBy>Jeffrey Mitchell</cp:lastModifiedBy>
  <cp:revision/>
  <dcterms:created xsi:type="dcterms:W3CDTF">2023-08-23T16:21:12Z</dcterms:created>
  <dcterms:modified xsi:type="dcterms:W3CDTF">2024-11-08T14:31:57Z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0x010100A12452882ABC0D4FADA3758B39525F02</vt:lpwstr>
  </property>
</Properties>
</file>